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<sst xmlns="http://schemas.openxmlformats.org/spreadsheetml/2006/main" count="871" uniqueCount="871">
  <si>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</si>
  <si>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医療法人輝心会 大分循環器病院</t>
  </si>
  <si>
    <t>〒870-0837　大分市大字三芳320番3</t>
  </si>
  <si>
    <t>病棟の建築時期と構造</t>
  </si>
  <si>
    <t>建物情報＼病棟名</t>
  </si>
  <si>
    <t>３病棟</t>
  </si>
  <si>
    <t>４病棟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</si>
  <si>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</si>
  <si>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</si>
  <si>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</si>
  <si>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</si>
  <si>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</si>
  <si>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</si>
  <si>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</si>
  <si>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</si>
  <si>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</si>
  <si>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</si>
  <si>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</si>
  <si>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</si>
  <si>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</si>
  <si>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</si>
  <si>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</si>
  <si>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</si>
  <si>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</si>
  <si>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</si>
  <si>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</si>
  <si>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</si>
  <si>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</si>
  <si>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</si>
  <si>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</si>
  <si>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</si>
  <si>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</si>
  <si>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</si>
  <si>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</si>
  <si>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</si>
  <si>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</si>
  <si>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</si>
  <si>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</si>
  <si>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</si>
  <si>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</si>
  <si>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</si>
  <si>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</si>
  <si>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</si>
  <si>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</si>
  <si>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</si>
  <si>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</si>
  <si>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</si>
  <si>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</si>
  <si>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</si>
  <si>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</si>
  <si>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</si>
  <si>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</si>
  <si>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</si>
  <si>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</si>
  <si>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</si>
  <si>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</si>
  <si>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</si>
  <si>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</si>
  <si>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</si>
  <si>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</si>
  <si>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</si>
  <si>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</si>
  <si>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</si>
  <si>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</si>
  <si>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</si>
  <si>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</si>
  <si>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</si>
  <si>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</si>
  <si>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</si>
  <si>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</si>
  <si>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</si>
  <si>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</si>
  <si>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</si>
  <si>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</si>
  <si>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</si>
  <si>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</si>
  <si>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</si>
  <si>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</si>
  <si>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</si>
  <si>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</si>
  <si>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</si>
  <si>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</si>
  <si>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</si>
  <si>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</si>
  <si>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</si>
  <si>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</si>
  <si>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</si>
  <si>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</si>
  <si>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</si>
  <si>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</si>
  <si>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</si>
  <si>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</si>
  <si>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</si>
  <si>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</si>
  <si>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</si>
  <si>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</si>
  <si>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</si>
  <si>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</si>
  <si>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</si>
  <si>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</si>
  <si>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</si>
  <si>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</si>
  <si>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</si>
  <si>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消化器内科（胃腸内科）</t>
  </si>
  <si>
    <t>様式１病院施設票(43)-2</t>
  </si>
  <si>
    <t>心臓血管外科</t>
  </si>
  <si>
    <t>整形外科</t>
  </si>
  <si>
    <t>様式１病院施設票(43)-3</t>
  </si>
  <si>
    <t>内科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</si>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</sst>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50</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118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20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1</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0.7</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8</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0.4</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2</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1.8</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9</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1.5</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1568</v>
      </c>
      <c r="M314" s="289">
        <v>1204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1264</v>
      </c>
      <c r="M315" s="181">
        <v>977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171</v>
      </c>
      <c r="M316" s="181">
        <v>176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133</v>
      </c>
      <c r="M317" s="181">
        <v>51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12328</v>
      </c>
      <c r="M318" s="181">
        <v>11218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1573</v>
      </c>
      <c r="M319" s="181">
        <v>1202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1568</v>
      </c>
      <c r="M327" s="181">
        <v>1204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6</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1491</v>
      </c>
      <c r="M329" s="181">
        <v>1149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32</v>
      </c>
      <c r="M330" s="181">
        <v>20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39</v>
      </c>
      <c r="M331" s="181">
        <v>23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1573</v>
      </c>
      <c r="M335" s="181">
        <v>1202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1473</v>
      </c>
      <c r="M337" s="181">
        <v>1101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37</v>
      </c>
      <c r="M338" s="181">
        <v>43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4</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30</v>
      </c>
      <c r="M342" s="181">
        <v>41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15</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1561</v>
      </c>
      <c r="M352" s="181">
        <v>1196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1546</v>
      </c>
      <c r="M353" s="181">
        <v>1183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1657</v>
      </c>
      <c r="M390" s="185">
        <v>829</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8</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455</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36</v>
      </c>
      <c r="M471" s="185">
        <v>260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467</v>
      </c>
      <c r="M479" s="185">
        <v>544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12</v>
      </c>
      <c r="M480" s="185">
        <v>30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202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11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473</v>
      </c>
      <c r="M487" s="185">
        <v>39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43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33</v>
      </c>
      <c r="M492" s="185">
        <v>90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1</v>
      </c>
      <c r="M494" s="185">
        <v>93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49</v>
      </c>
      <c r="M500" s="185">
        <v>10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21</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28</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40</v>
      </c>
      <c r="M516" s="185">
        <v>101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40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301</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59</v>
      </c>
      <c r="M548" s="185">
        <v>62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12</v>
      </c>
      <c r="M562" s="185">
        <v>2</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6</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3</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1</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14</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27.2</v>
      </c>
      <c r="M577" s="186">
        <v>26.3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15.2</v>
      </c>
      <c r="M578" s="186">
        <v>13.3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11.6</v>
      </c>
      <c r="M579" s="186">
        <v>10.1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12.9</v>
      </c>
      <c r="M580" s="186">
        <v>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22.4</v>
      </c>
      <c r="M581" s="186">
        <v>10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31.2</v>
      </c>
      <c r="M582" s="186">
        <v>18.4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13.8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6.2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4.6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3.7</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6.6</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136</v>
      </c>
      <c r="M607" s="185">
        <v>58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3</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6</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8</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43</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574</v>
      </c>
      <c r="M638" s="185">
        <v>429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103</v>
      </c>
      <c r="M642" s="185">
        <v>122</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341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200</v>
      </c>
      <c r="M648" s="185">
        <v>55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715</v>
      </c>
      <c r="M659" s="185">
        <v>504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182</v>
      </c>
      <c r="M660" s="185">
        <v>88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32</v>
      </c>
      <c r="M661" s="185">
        <v>3</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32</v>
      </c>
      <c r="M662" s="185">
        <v>58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45</v>
      </c>
      <c r="M664" s="185">
        <v>84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492</v>
      </c>
      <c r="M673" s="185">
        <v>253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443</v>
      </c>
      <c r="M674" s="185">
        <v>56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49</v>
      </c>
      <c r="M677" s="185">
        <v>197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344</v>
      </c>
      <c r="M683" s="185">
        <v>117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305</v>
      </c>
      <c r="M685" s="185">
        <v>99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1561</v>
      </c>
      <c r="M697" s="279">
        <v>1196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